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FB378FD5-34F4-4F80-BCC5-8EF748086C9C}"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<sst xmlns="http://schemas.openxmlformats.org/spreadsheetml/2006/main" count="2813" uniqueCount="1350">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</sst>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911</v>
      </c>
      <c r="B10" s="141"/>
      <c r="C10" s="119" t="str">
        <f>VLOOKUP(A10,lista,2,0)</f>
        <v>G. SISTEMAS CNS - ATM</v>
      </c>
      <c r="D10" s="119"/>
      <c r="E10" s="119"/>
      <c r="F10" s="119"/>
      <c r="G10" s="119" t="str">
        <f>VLOOKUP(A10,lista,3,0)</f>
        <v>Asistente 2</v>
      </c>
      <c r="H10" s="119"/>
      <c r="I10" s="128" t="str">
        <f>VLOOKUP(A10,lista,4,0)</f>
        <v>Asistente en sistemas de navegación por satélite (GNSS)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FP: Ciclos formativos de formación profesional en la rama de informática y comunicaciones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4 años de experiencia profesional global.
Al menos 1 año de experiencia en Operaciones de Servicios GNSS.
Disponer de Habilitación Personal de Seguridad.</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rTa+a8MERcHDOIATqziJopXb6FU1tOVimG/NwMaB5OY5uFTzoPicrxjSfchWWvceqdRRyWBOl3OBF+2zDLlG7w==" saltValue="BKZ5jxJjYh9ZjcgfuR7Qe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2026-09-16T15:43:30Z</dcterms:modified>
</cp:coreProperties>
</file>